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wpia\Documents\"/>
    </mc:Choice>
  </mc:AlternateContent>
  <bookViews>
    <workbookView xWindow="0" yWindow="0" windowWidth="16815" windowHeight="7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F3" i="1" l="1"/>
  <c r="G3" i="1"/>
  <c r="H3" i="1"/>
  <c r="I3" i="1"/>
  <c r="A4" i="1" l="1"/>
  <c r="C4" i="1" s="1"/>
  <c r="A5" i="1" l="1"/>
  <c r="C5" i="1" s="1"/>
  <c r="I4" i="1"/>
  <c r="H4" i="1"/>
  <c r="F4" i="1"/>
  <c r="E4" i="1"/>
  <c r="I5" i="1"/>
  <c r="G4" i="1"/>
  <c r="E5" i="1"/>
  <c r="H5" i="1"/>
  <c r="G5" i="1"/>
  <c r="D4" i="1"/>
  <c r="D5" i="1"/>
  <c r="F5" i="1" l="1"/>
  <c r="A6" i="1"/>
  <c r="C6" i="1" s="1"/>
  <c r="F6" i="1"/>
  <c r="A7" i="1"/>
  <c r="E6" i="1"/>
  <c r="D6" i="1"/>
  <c r="I6" i="1"/>
  <c r="G6" i="1" l="1"/>
  <c r="H6" i="1"/>
  <c r="F7" i="1"/>
  <c r="D7" i="1"/>
  <c r="A8" i="1"/>
  <c r="H7" i="1"/>
  <c r="C7" i="1"/>
  <c r="I7" i="1"/>
  <c r="G7" i="1"/>
  <c r="E7" i="1"/>
  <c r="A9" i="1" l="1"/>
  <c r="D8" i="1"/>
  <c r="E8" i="1"/>
  <c r="C8" i="1"/>
  <c r="I8" i="1"/>
  <c r="G8" i="1"/>
  <c r="F8" i="1"/>
  <c r="H8" i="1"/>
  <c r="I9" i="1" l="1"/>
  <c r="G9" i="1"/>
  <c r="D9" i="1"/>
  <c r="F9" i="1"/>
  <c r="H9" i="1"/>
  <c r="A10" i="1"/>
  <c r="E9" i="1"/>
  <c r="C9" i="1"/>
  <c r="H10" i="1" l="1"/>
  <c r="F10" i="1"/>
  <c r="C10" i="1"/>
  <c r="E10" i="1"/>
  <c r="G10" i="1"/>
  <c r="I10" i="1"/>
  <c r="D10" i="1"/>
  <c r="A11" i="1"/>
  <c r="G11" i="1" l="1"/>
  <c r="I11" i="1"/>
  <c r="F11" i="1"/>
  <c r="D11" i="1"/>
  <c r="A12" i="1"/>
  <c r="H11" i="1"/>
  <c r="C11" i="1"/>
  <c r="E11" i="1"/>
  <c r="A13" i="1" l="1"/>
  <c r="D12" i="1"/>
  <c r="E12" i="1"/>
  <c r="C12" i="1"/>
  <c r="I12" i="1"/>
  <c r="G12" i="1"/>
  <c r="F12" i="1"/>
  <c r="H12" i="1"/>
  <c r="I13" i="1" l="1"/>
  <c r="G13" i="1"/>
  <c r="D13" i="1"/>
  <c r="F13" i="1"/>
  <c r="H13" i="1"/>
  <c r="A14" i="1"/>
  <c r="E13" i="1"/>
  <c r="C13" i="1"/>
  <c r="C14" i="1" l="1"/>
  <c r="E14" i="1"/>
  <c r="I14" i="1"/>
  <c r="D14" i="1"/>
  <c r="H14" i="1"/>
  <c r="G14" i="1"/>
  <c r="F14" i="1"/>
  <c r="A15" i="1"/>
  <c r="G15" i="1" l="1"/>
  <c r="E15" i="1"/>
  <c r="F15" i="1"/>
  <c r="D15" i="1"/>
  <c r="A16" i="1"/>
  <c r="H15" i="1"/>
  <c r="C15" i="1"/>
  <c r="I15" i="1"/>
  <c r="A17" i="1" l="1"/>
  <c r="H16" i="1"/>
  <c r="E16" i="1"/>
  <c r="C16" i="1"/>
  <c r="I16" i="1"/>
  <c r="G16" i="1"/>
  <c r="F16" i="1"/>
  <c r="D16" i="1"/>
  <c r="I17" i="1" l="1"/>
  <c r="C17" i="1"/>
  <c r="D17" i="1"/>
  <c r="F17" i="1"/>
  <c r="H17" i="1"/>
  <c r="A18" i="1"/>
  <c r="E17" i="1"/>
  <c r="G17" i="1"/>
  <c r="C18" i="1" l="1"/>
  <c r="E18" i="1"/>
  <c r="G18" i="1"/>
  <c r="I18" i="1"/>
  <c r="D18" i="1"/>
  <c r="H18" i="1"/>
  <c r="F18" i="1"/>
  <c r="A19" i="1"/>
  <c r="G19" i="1" l="1"/>
  <c r="E19" i="1"/>
  <c r="F19" i="1"/>
  <c r="D19" i="1"/>
  <c r="A20" i="1"/>
  <c r="H19" i="1"/>
  <c r="C19" i="1"/>
  <c r="I19" i="1"/>
  <c r="A21" i="1" l="1"/>
  <c r="H20" i="1"/>
  <c r="E20" i="1"/>
  <c r="C20" i="1"/>
  <c r="I20" i="1"/>
  <c r="G20" i="1"/>
  <c r="F20" i="1"/>
  <c r="D20" i="1"/>
  <c r="D21" i="1" l="1"/>
  <c r="F21" i="1"/>
  <c r="H21" i="1"/>
  <c r="A22" i="1"/>
  <c r="E21" i="1"/>
  <c r="G21" i="1"/>
  <c r="I21" i="1"/>
  <c r="C21" i="1"/>
  <c r="C22" i="1" l="1"/>
  <c r="E22" i="1"/>
  <c r="G22" i="1"/>
  <c r="D22" i="1"/>
  <c r="A23" i="1"/>
  <c r="F22" i="1"/>
  <c r="I22" i="1"/>
  <c r="H22" i="1"/>
  <c r="G23" i="1" l="1"/>
  <c r="I23" i="1"/>
  <c r="F23" i="1"/>
  <c r="D23" i="1"/>
  <c r="A24" i="1"/>
  <c r="H23" i="1"/>
  <c r="C23" i="1"/>
  <c r="E23" i="1"/>
  <c r="A25" i="1" l="1"/>
  <c r="H24" i="1"/>
  <c r="E24" i="1"/>
  <c r="C24" i="1"/>
  <c r="I24" i="1"/>
  <c r="G24" i="1"/>
  <c r="F24" i="1"/>
  <c r="D24" i="1"/>
  <c r="I25" i="1" l="1"/>
  <c r="G25" i="1"/>
  <c r="D25" i="1"/>
  <c r="F25" i="1"/>
  <c r="H25" i="1"/>
  <c r="A26" i="1"/>
  <c r="E25" i="1"/>
  <c r="C25" i="1"/>
  <c r="C26" i="1" l="1"/>
  <c r="E26" i="1"/>
  <c r="G26" i="1"/>
  <c r="I26" i="1"/>
  <c r="D26" i="1"/>
  <c r="A27" i="1"/>
  <c r="H26" i="1"/>
  <c r="F26" i="1"/>
  <c r="F27" i="1" l="1"/>
  <c r="D27" i="1"/>
  <c r="A28" i="1"/>
  <c r="H27" i="1"/>
  <c r="C27" i="1"/>
  <c r="E27" i="1"/>
  <c r="G27" i="1"/>
  <c r="I27" i="1"/>
  <c r="F28" i="1" l="1"/>
  <c r="H28" i="1"/>
  <c r="A29" i="1"/>
  <c r="D28" i="1"/>
  <c r="E28" i="1"/>
  <c r="C28" i="1"/>
  <c r="I28" i="1"/>
  <c r="G28" i="1"/>
  <c r="E29" i="1" l="1"/>
  <c r="C29" i="1"/>
  <c r="I29" i="1"/>
  <c r="G29" i="1"/>
  <c r="D29" i="1"/>
  <c r="F29" i="1"/>
  <c r="H29" i="1"/>
  <c r="A30" i="1"/>
  <c r="C30" i="1" l="1"/>
  <c r="E30" i="1"/>
  <c r="I30" i="1"/>
  <c r="A31" i="1"/>
  <c r="G30" i="1"/>
  <c r="D30" i="1"/>
  <c r="F30" i="1"/>
  <c r="H30" i="1"/>
  <c r="F31" i="1" l="1"/>
  <c r="D31" i="1"/>
  <c r="A32" i="1"/>
  <c r="H31" i="1"/>
  <c r="C31" i="1"/>
  <c r="I31" i="1"/>
  <c r="G31" i="1"/>
  <c r="E31" i="1"/>
  <c r="F32" i="1" l="1"/>
  <c r="D32" i="1"/>
  <c r="A33" i="1"/>
  <c r="H32" i="1"/>
  <c r="E32" i="1"/>
  <c r="C32" i="1"/>
  <c r="I32" i="1"/>
  <c r="G32" i="1"/>
  <c r="E33" i="1" l="1"/>
  <c r="G33" i="1"/>
  <c r="I33" i="1"/>
  <c r="C33" i="1"/>
  <c r="D33" i="1"/>
  <c r="F33" i="1"/>
  <c r="H33" i="1"/>
  <c r="A34" i="1"/>
  <c r="D34" i="1" l="1"/>
  <c r="F34" i="1"/>
  <c r="H34" i="1"/>
  <c r="A35" i="1"/>
  <c r="C34" i="1"/>
  <c r="E34" i="1"/>
  <c r="G34" i="1"/>
  <c r="I34" i="1"/>
  <c r="C35" i="1" l="1"/>
  <c r="I35" i="1"/>
  <c r="G35" i="1"/>
  <c r="E35" i="1"/>
  <c r="F35" i="1"/>
  <c r="D35" i="1"/>
  <c r="A36" i="1"/>
  <c r="H35" i="1"/>
  <c r="E36" i="1" l="1"/>
  <c r="C36" i="1"/>
  <c r="G36" i="1"/>
  <c r="D36" i="1"/>
  <c r="A37" i="1"/>
  <c r="H36" i="1"/>
  <c r="F36" i="1"/>
  <c r="D37" i="1" l="1"/>
  <c r="F37" i="1"/>
  <c r="H37" i="1"/>
  <c r="A38" i="1"/>
  <c r="E37" i="1"/>
  <c r="G37" i="1"/>
  <c r="I37" i="1"/>
  <c r="C37" i="1"/>
  <c r="D38" i="1" l="1"/>
  <c r="A39" i="1"/>
  <c r="H38" i="1"/>
  <c r="F38" i="1"/>
  <c r="C38" i="1"/>
  <c r="E38" i="1"/>
  <c r="G38" i="1"/>
  <c r="I38" i="1"/>
  <c r="C39" i="1" l="1"/>
  <c r="E39" i="1"/>
  <c r="G39" i="1"/>
  <c r="I39" i="1"/>
  <c r="F39" i="1"/>
  <c r="D39" i="1"/>
  <c r="A40" i="1"/>
  <c r="H39" i="1"/>
  <c r="E40" i="1" l="1"/>
  <c r="C40" i="1"/>
  <c r="F40" i="1"/>
  <c r="D40" i="1"/>
  <c r="A41" i="1"/>
  <c r="H40" i="1"/>
  <c r="I40" i="1"/>
  <c r="G40" i="1"/>
  <c r="D41" i="1" l="1"/>
  <c r="F41" i="1"/>
  <c r="H41" i="1"/>
  <c r="A42" i="1"/>
  <c r="E41" i="1"/>
  <c r="C41" i="1"/>
  <c r="I41" i="1"/>
  <c r="G41" i="1"/>
  <c r="D42" i="1" l="1"/>
  <c r="A43" i="1"/>
  <c r="H42" i="1"/>
  <c r="F42" i="1"/>
  <c r="C42" i="1"/>
  <c r="E42" i="1"/>
  <c r="G42" i="1"/>
  <c r="I42" i="1"/>
  <c r="C43" i="1" l="1"/>
  <c r="E43" i="1"/>
  <c r="G43" i="1"/>
  <c r="I43" i="1"/>
  <c r="F43" i="1"/>
  <c r="D43" i="1"/>
  <c r="A44" i="1"/>
  <c r="H43" i="1"/>
  <c r="C44" i="1" l="1"/>
  <c r="I44" i="1"/>
  <c r="G44" i="1"/>
  <c r="A45" i="1"/>
  <c r="E44" i="1"/>
  <c r="H44" i="1"/>
  <c r="F44" i="1"/>
  <c r="D44" i="1"/>
  <c r="C45" i="1" l="1"/>
  <c r="H45" i="1"/>
  <c r="G45" i="1"/>
  <c r="F45" i="1"/>
  <c r="A46" i="1"/>
  <c r="E45" i="1"/>
  <c r="D45" i="1"/>
  <c r="I45" i="1"/>
  <c r="G46" i="1" l="1"/>
  <c r="H46" i="1"/>
  <c r="F46" i="1"/>
  <c r="D46" i="1"/>
  <c r="C46" i="1"/>
  <c r="E46" i="1"/>
</calcChain>
</file>

<file path=xl/sharedStrings.xml><?xml version="1.0" encoding="utf-8"?>
<sst xmlns="http://schemas.openxmlformats.org/spreadsheetml/2006/main" count="77" uniqueCount="52">
  <si>
    <t>SUN</t>
  </si>
  <si>
    <t>MON</t>
  </si>
  <si>
    <t>TUES</t>
  </si>
  <si>
    <t>WED</t>
  </si>
  <si>
    <t>THURS</t>
  </si>
  <si>
    <t>FRI</t>
  </si>
  <si>
    <t>SAT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</si>
  <si>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</si>
  <si>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</si>
  <si>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</si>
  <si>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</si>
  <si>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</si>
  <si>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</si>
  <si>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</si>
  <si>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</si>
  <si>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</si>
  <si>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</si>
  <si>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SEP/OCT</t>
  </si>
  <si>
    <t>AUG/SEPT</t>
  </si>
  <si>
    <t>OCT/NOV</t>
  </si>
  <si>
    <t>NOV/DEC</t>
  </si>
  <si>
    <t>DEC/JAN</t>
  </si>
  <si>
    <t>JAN/FEB</t>
  </si>
  <si>
    <t>FEB/MAR</t>
  </si>
  <si>
    <t>MAR/APR</t>
  </si>
  <si>
    <t>APR/MAY</t>
  </si>
  <si>
    <t>Lessons Resume Monday, August 13th</t>
  </si>
  <si>
    <r>
      <t>(</t>
    </r>
    <r>
      <rPr>
        <b/>
        <i/>
        <sz val="11"/>
        <color theme="9"/>
        <rFont val="Calibri"/>
        <family val="2"/>
        <scheme val="minor"/>
      </rPr>
      <t>watch your email for details</t>
    </r>
    <r>
      <rPr>
        <b/>
        <sz val="11"/>
        <color theme="9"/>
        <rFont val="Calibri"/>
        <family val="2"/>
        <scheme val="minor"/>
      </rPr>
      <t>)</t>
    </r>
  </si>
  <si>
    <t xml:space="preserve">August lessons will primarily meet </t>
  </si>
  <si>
    <t>in Group Class format</t>
  </si>
  <si>
    <r>
      <rPr>
        <b/>
        <sz val="11"/>
        <color theme="1" tint="0.14999847407452621"/>
        <rFont val="Calibri"/>
        <family val="2"/>
        <scheme val="minor"/>
      </rPr>
      <t>(</t>
    </r>
    <r>
      <rPr>
        <b/>
        <i/>
        <sz val="11"/>
        <color theme="1" tint="0.14999847407452621"/>
        <rFont val="Calibri"/>
        <family val="2"/>
        <scheme val="minor"/>
      </rPr>
      <t>Spring Break/MTNA National Conference</t>
    </r>
    <r>
      <rPr>
        <b/>
        <sz val="11"/>
        <color theme="1" tint="0.14999847407452621"/>
        <rFont val="Calibri"/>
        <family val="2"/>
        <scheme val="minor"/>
      </rPr>
      <t>)</t>
    </r>
  </si>
  <si>
    <t>March 9th:  NFMC Muncie Junior Festival</t>
  </si>
  <si>
    <t xml:space="preserve">April 6th:  IMTA District Hoosier Auditions </t>
  </si>
  <si>
    <r>
      <t>April 28th:  WPS Spring Recital (</t>
    </r>
    <r>
      <rPr>
        <b/>
        <i/>
        <sz val="11"/>
        <color rgb="FF7030A0"/>
        <rFont val="Calibri"/>
        <family val="2"/>
        <scheme val="minor"/>
      </rPr>
      <t>4:30pm)</t>
    </r>
  </si>
  <si>
    <t>(Labor Day lessons will be made up on 11.19)</t>
  </si>
  <si>
    <t>(Monday lessons WILL meet in place of 09.03)</t>
  </si>
  <si>
    <t xml:space="preserve">March 1st:  Student Performance Preview Night </t>
  </si>
  <si>
    <t>January 26:  ISSMA District Solo and Ensemble</t>
  </si>
  <si>
    <t>February 16:  ISSMA State Solo and Ensemble</t>
  </si>
  <si>
    <t>May 11th:  IMTA State Hoosier Auditions</t>
  </si>
  <si>
    <r>
      <t>September 3:  NO LESSONS (</t>
    </r>
    <r>
      <rPr>
        <b/>
        <i/>
        <sz val="11"/>
        <color theme="1"/>
        <rFont val="Calibri"/>
        <family val="2"/>
        <scheme val="minor"/>
      </rPr>
      <t>Labor Day</t>
    </r>
    <r>
      <rPr>
        <b/>
        <sz val="11"/>
        <color theme="1"/>
        <rFont val="Calibri"/>
        <family val="2"/>
        <scheme val="minor"/>
      </rPr>
      <t>)</t>
    </r>
  </si>
  <si>
    <r>
      <t>October 8-12:  NO LESSONS (</t>
    </r>
    <r>
      <rPr>
        <b/>
        <i/>
        <sz val="11"/>
        <color theme="1" tint="0.14999847407452621"/>
        <rFont val="Calibri"/>
        <family val="2"/>
        <scheme val="minor"/>
      </rPr>
      <t>Fall Break</t>
    </r>
    <r>
      <rPr>
        <b/>
        <sz val="11"/>
        <color theme="1" tint="0.14999847407452621"/>
        <rFont val="Calibri"/>
        <family val="2"/>
        <scheme val="minor"/>
      </rPr>
      <t>)</t>
    </r>
  </si>
  <si>
    <t>Nov 20 - 23:  NO LESSONS (Thanksgiving)</t>
  </si>
  <si>
    <t>Dec 24 - Jan 4:  NO LESSONS (Winter Break)</t>
  </si>
  <si>
    <t xml:space="preserve">Mar 18-29:  NO LESSONS </t>
  </si>
  <si>
    <t>May 20 - 31:  NO LESSONS</t>
  </si>
  <si>
    <t xml:space="preserve">February 23:  Early Junior Festival Date            </t>
  </si>
  <si>
    <t>February 25-28:  Performance Class Week</t>
  </si>
  <si>
    <t>March 23rd:  NFMC Muncie PlayOffs</t>
  </si>
  <si>
    <t>May 13-17:  PERFORMANCE CLASS WEEK</t>
  </si>
  <si>
    <t>Dec 17 - 21:  PERFORMANCE CLASS WEEK</t>
  </si>
  <si>
    <t>Oct 29 - Nov 2:  PERFORMANCE CLASS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</si>
</sst>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m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Franklin Gothic Demi"/>
      <family val="2"/>
    </font>
    <font>
      <b/>
      <sz val="11"/>
      <color theme="9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i/>
      <sz val="11"/>
      <color theme="1" tint="0.14999847407452621"/>
      <name val="Calibri"/>
      <family val="2"/>
      <scheme val="minor"/>
    </font>
    <font>
      <b/>
      <i/>
      <sz val="11"/>
      <color theme="9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theme="1" tint="0.34998626667073579"/>
      </left>
      <right style="thin">
        <color theme="0" tint="-0.499984740745262"/>
      </right>
      <top style="thin">
        <color theme="1" tint="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34998626667073579"/>
      </right>
      <top style="thin">
        <color theme="1" tint="0.34998626667073579"/>
      </top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34998626667073579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0" fillId="5" borderId="6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0" fillId="8" borderId="4" xfId="0" applyFill="1" applyBorder="1" applyAlignment="1">
      <alignment horizontal="center"/>
    </xf>
    <xf numFmtId="0" fontId="1" fillId="0" borderId="0" xfId="0" applyFont="1"/>
    <xf numFmtId="0" fontId="0" fillId="9" borderId="6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10" fillId="0" borderId="0" xfId="0" applyFont="1"/>
    <xf numFmtId="0" fontId="1" fillId="4" borderId="0" xfId="0" applyFont="1" applyFill="1" applyAlignment="1">
      <alignment horizontal="right"/>
    </xf>
    <xf numFmtId="164" fontId="1" fillId="4" borderId="0" xfId="0" applyNumberFormat="1" applyFont="1" applyFill="1" applyAlignment="1">
      <alignment horizontal="right"/>
    </xf>
    <xf numFmtId="0" fontId="2" fillId="4" borderId="0" xfId="0" applyFont="1" applyFill="1"/>
    <xf numFmtId="0" fontId="11" fillId="7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tabSelected="1" showRuler="0" showWhiteSpace="0" view="pageLayout" topLeftCell="B35" zoomScaleNormal="100" workbookViewId="0">
      <selection activeCell="K16" sqref="K16"/>
    </sheetView>
  </sheetViews>
  <sheetFormatPr defaultRowHeight="15" x14ac:dyDescent="0.25"/>
  <cols>
    <col min="1" max="1" width="11.140625" hidden="1" customWidth="1"/>
    <col min="2" max="2" width="8.7109375" style="36" customWidth="1"/>
    <col min="3" max="9" width="6.42578125" customWidth="1"/>
    <col min="10" max="10" width="1.42578125" customWidth="1"/>
    <col min="11" max="11" width="2.85546875" customWidth="1"/>
    <col min="12" max="12" width="9.140625" customWidth="1"/>
  </cols>
  <sheetData>
    <row r="1" spans="1:11" hidden="1" x14ac:dyDescent="0.25"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</row>
    <row r="2" spans="1:11" s="11" customFormat="1" ht="15.75" x14ac:dyDescent="0.3">
      <c r="B2" s="36"/>
      <c r="C2" s="12" t="s">
        <v>0</v>
      </c>
      <c r="D2" s="12" t="s">
        <v>1</v>
      </c>
      <c r="E2" s="12" t="s">
        <v>2</v>
      </c>
      <c r="F2" s="12" t="s">
        <v>3</v>
      </c>
      <c r="G2" s="12" t="s">
        <v>4</v>
      </c>
      <c r="H2" s="12" t="s">
        <v>5</v>
      </c>
      <c r="I2" s="12" t="s">
        <v>6</v>
      </c>
      <c r="K2" s="38"/>
    </row>
    <row r="3" spans="1:11" x14ac:dyDescent="0.25">
      <c r="A3" s="1">
        <v>43310</v>
      </c>
      <c r="B3" s="37" t="s">
        <v>7</v>
      </c>
      <c r="C3" s="6"/>
      <c r="D3" s="7"/>
      <c r="E3" s="7"/>
      <c r="F3" s="22">
        <f>DAY($A3+F1)</f>
        <v>1</v>
      </c>
      <c r="G3" s="22">
        <f>DAY($A3+G1)</f>
        <v>2</v>
      </c>
      <c r="H3" s="22">
        <f>DAY($A3+H1)</f>
        <v>3</v>
      </c>
      <c r="I3" s="23">
        <f>DAY($A3+I1)</f>
        <v>4</v>
      </c>
    </row>
    <row r="4" spans="1:11" ht="15.75" x14ac:dyDescent="0.25">
      <c r="A4" s="1">
        <f>A3+7</f>
        <v>43317</v>
      </c>
      <c r="B4" s="37" t="s">
        <v>7</v>
      </c>
      <c r="C4" s="21">
        <f>DAY($A4+C$1)</f>
        <v>5</v>
      </c>
      <c r="D4" s="15">
        <f t="shared" ref="D4:I4" si="0">DAY($A4+D$1)</f>
        <v>6</v>
      </c>
      <c r="E4" s="15">
        <f t="shared" si="0"/>
        <v>7</v>
      </c>
      <c r="F4" s="15">
        <f t="shared" si="0"/>
        <v>8</v>
      </c>
      <c r="G4" s="15">
        <f t="shared" si="0"/>
        <v>9</v>
      </c>
      <c r="H4" s="15">
        <f t="shared" si="0"/>
        <v>10</v>
      </c>
      <c r="I4" s="13">
        <f t="shared" si="0"/>
        <v>11</v>
      </c>
      <c r="K4" s="35" t="s">
        <v>26</v>
      </c>
    </row>
    <row r="5" spans="1:11" x14ac:dyDescent="0.25">
      <c r="A5" s="1">
        <f t="shared" ref="A5:A46" si="1">A4+7</f>
        <v>43324</v>
      </c>
      <c r="B5" s="37" t="s">
        <v>7</v>
      </c>
      <c r="C5" s="29">
        <f t="shared" ref="C5:I46" si="2">DAY($A5+C$1)</f>
        <v>12</v>
      </c>
      <c r="D5" s="18">
        <f t="shared" si="2"/>
        <v>13</v>
      </c>
      <c r="E5" s="18">
        <f t="shared" si="2"/>
        <v>14</v>
      </c>
      <c r="F5" s="18">
        <f t="shared" si="2"/>
        <v>15</v>
      </c>
      <c r="G5" s="18">
        <f t="shared" si="2"/>
        <v>16</v>
      </c>
      <c r="H5" s="18">
        <f t="shared" si="2"/>
        <v>17</v>
      </c>
      <c r="I5" s="34">
        <f t="shared" si="2"/>
        <v>18</v>
      </c>
      <c r="K5" s="25" t="s">
        <v>28</v>
      </c>
    </row>
    <row r="6" spans="1:11" x14ac:dyDescent="0.25">
      <c r="A6" s="1">
        <f t="shared" si="1"/>
        <v>43331</v>
      </c>
      <c r="B6" s="37" t="s">
        <v>7</v>
      </c>
      <c r="C6" s="29">
        <f t="shared" si="2"/>
        <v>19</v>
      </c>
      <c r="D6" s="18">
        <f t="shared" si="2"/>
        <v>20</v>
      </c>
      <c r="E6" s="18">
        <f t="shared" si="2"/>
        <v>21</v>
      </c>
      <c r="F6" s="18">
        <f t="shared" si="2"/>
        <v>22</v>
      </c>
      <c r="G6" s="18">
        <f t="shared" si="2"/>
        <v>23</v>
      </c>
      <c r="H6" s="18">
        <f t="shared" si="2"/>
        <v>24</v>
      </c>
      <c r="I6" s="34">
        <f t="shared" si="2"/>
        <v>25</v>
      </c>
      <c r="K6" s="25" t="s">
        <v>29</v>
      </c>
    </row>
    <row r="7" spans="1:11" x14ac:dyDescent="0.25">
      <c r="A7" s="1">
        <f t="shared" si="1"/>
        <v>43338</v>
      </c>
      <c r="B7" s="37" t="s">
        <v>18</v>
      </c>
      <c r="C7" s="29">
        <f t="shared" si="2"/>
        <v>26</v>
      </c>
      <c r="D7" s="18">
        <f t="shared" si="2"/>
        <v>27</v>
      </c>
      <c r="E7" s="18">
        <f t="shared" si="2"/>
        <v>28</v>
      </c>
      <c r="F7" s="18">
        <f t="shared" si="2"/>
        <v>29</v>
      </c>
      <c r="G7" s="18">
        <f t="shared" si="2"/>
        <v>30</v>
      </c>
      <c r="H7" s="18">
        <f t="shared" si="2"/>
        <v>31</v>
      </c>
      <c r="I7" s="31">
        <f t="shared" si="2"/>
        <v>1</v>
      </c>
      <c r="K7" s="25" t="s">
        <v>27</v>
      </c>
    </row>
    <row r="8" spans="1:11" x14ac:dyDescent="0.25">
      <c r="A8" s="1">
        <f t="shared" si="1"/>
        <v>43345</v>
      </c>
      <c r="B8" s="37" t="s">
        <v>8</v>
      </c>
      <c r="C8" s="9">
        <f t="shared" si="2"/>
        <v>2</v>
      </c>
      <c r="D8" s="15">
        <f t="shared" si="2"/>
        <v>3</v>
      </c>
      <c r="E8" s="10">
        <f t="shared" si="2"/>
        <v>4</v>
      </c>
      <c r="F8" s="10">
        <f t="shared" si="2"/>
        <v>5</v>
      </c>
      <c r="G8" s="10">
        <f t="shared" si="2"/>
        <v>6</v>
      </c>
      <c r="H8" s="10">
        <f t="shared" si="2"/>
        <v>7</v>
      </c>
      <c r="I8" s="8">
        <f t="shared" si="2"/>
        <v>8</v>
      </c>
      <c r="K8" s="30" t="s">
        <v>40</v>
      </c>
    </row>
    <row r="9" spans="1:11" x14ac:dyDescent="0.25">
      <c r="A9" s="1">
        <f t="shared" si="1"/>
        <v>43352</v>
      </c>
      <c r="B9" s="37" t="s">
        <v>8</v>
      </c>
      <c r="C9" s="9">
        <f t="shared" si="2"/>
        <v>9</v>
      </c>
      <c r="D9" s="10">
        <f t="shared" si="2"/>
        <v>10</v>
      </c>
      <c r="E9" s="10">
        <f t="shared" si="2"/>
        <v>11</v>
      </c>
      <c r="F9" s="10">
        <f t="shared" si="2"/>
        <v>12</v>
      </c>
      <c r="G9" s="10">
        <f t="shared" si="2"/>
        <v>13</v>
      </c>
      <c r="H9" s="10">
        <f t="shared" si="2"/>
        <v>14</v>
      </c>
      <c r="I9" s="8">
        <f t="shared" si="2"/>
        <v>15</v>
      </c>
      <c r="K9" s="27" t="s">
        <v>34</v>
      </c>
    </row>
    <row r="10" spans="1:11" x14ac:dyDescent="0.25">
      <c r="A10" s="1">
        <f t="shared" si="1"/>
        <v>43359</v>
      </c>
      <c r="B10" s="37" t="s">
        <v>8</v>
      </c>
      <c r="C10" s="9">
        <f t="shared" si="2"/>
        <v>16</v>
      </c>
      <c r="D10" s="10">
        <f t="shared" si="2"/>
        <v>17</v>
      </c>
      <c r="E10" s="10">
        <f t="shared" si="2"/>
        <v>18</v>
      </c>
      <c r="F10" s="10">
        <f t="shared" si="2"/>
        <v>19</v>
      </c>
      <c r="G10" s="10">
        <f t="shared" si="2"/>
        <v>20</v>
      </c>
      <c r="H10" s="10">
        <f t="shared" si="2"/>
        <v>21</v>
      </c>
      <c r="I10" s="8">
        <f t="shared" si="2"/>
        <v>22</v>
      </c>
    </row>
    <row r="11" spans="1:11" x14ac:dyDescent="0.25">
      <c r="A11" s="1">
        <f t="shared" si="1"/>
        <v>43366</v>
      </c>
      <c r="B11" s="37" t="s">
        <v>8</v>
      </c>
      <c r="C11" s="9">
        <f t="shared" si="2"/>
        <v>23</v>
      </c>
      <c r="D11" s="10">
        <f t="shared" si="2"/>
        <v>24</v>
      </c>
      <c r="E11" s="10">
        <f t="shared" si="2"/>
        <v>25</v>
      </c>
      <c r="F11" s="10">
        <f t="shared" si="2"/>
        <v>26</v>
      </c>
      <c r="G11" s="10">
        <f t="shared" si="2"/>
        <v>27</v>
      </c>
      <c r="H11" s="10">
        <f t="shared" si="2"/>
        <v>28</v>
      </c>
      <c r="I11" s="8">
        <f t="shared" si="2"/>
        <v>29</v>
      </c>
    </row>
    <row r="12" spans="1:11" x14ac:dyDescent="0.25">
      <c r="A12" s="1">
        <f t="shared" si="1"/>
        <v>43373</v>
      </c>
      <c r="B12" s="37" t="s">
        <v>17</v>
      </c>
      <c r="C12" s="9">
        <f t="shared" si="2"/>
        <v>30</v>
      </c>
      <c r="D12" s="4">
        <f t="shared" si="2"/>
        <v>1</v>
      </c>
      <c r="E12" s="4">
        <f t="shared" si="2"/>
        <v>2</v>
      </c>
      <c r="F12" s="4">
        <f t="shared" si="2"/>
        <v>3</v>
      </c>
      <c r="G12" s="4">
        <f t="shared" si="2"/>
        <v>4</v>
      </c>
      <c r="H12" s="4">
        <f t="shared" si="2"/>
        <v>5</v>
      </c>
      <c r="I12" s="5">
        <f t="shared" si="2"/>
        <v>6</v>
      </c>
    </row>
    <row r="13" spans="1:11" x14ac:dyDescent="0.25">
      <c r="A13" s="1">
        <f t="shared" si="1"/>
        <v>43380</v>
      </c>
      <c r="B13" s="37" t="s">
        <v>9</v>
      </c>
      <c r="C13" s="21">
        <f t="shared" si="2"/>
        <v>7</v>
      </c>
      <c r="D13" s="15">
        <f t="shared" si="2"/>
        <v>8</v>
      </c>
      <c r="E13" s="15">
        <f t="shared" si="2"/>
        <v>9</v>
      </c>
      <c r="F13" s="15">
        <f t="shared" si="2"/>
        <v>10</v>
      </c>
      <c r="G13" s="15">
        <f t="shared" si="2"/>
        <v>11</v>
      </c>
      <c r="H13" s="15">
        <f t="shared" si="2"/>
        <v>12</v>
      </c>
      <c r="I13" s="13">
        <f t="shared" si="2"/>
        <v>13</v>
      </c>
      <c r="K13" s="26" t="s">
        <v>41</v>
      </c>
    </row>
    <row r="14" spans="1:11" x14ac:dyDescent="0.25">
      <c r="A14" s="1">
        <f t="shared" si="1"/>
        <v>43387</v>
      </c>
      <c r="B14" s="37" t="s">
        <v>9</v>
      </c>
      <c r="C14" s="3">
        <f t="shared" si="2"/>
        <v>14</v>
      </c>
      <c r="D14" s="4">
        <f t="shared" si="2"/>
        <v>15</v>
      </c>
      <c r="E14" s="4">
        <f t="shared" si="2"/>
        <v>16</v>
      </c>
      <c r="F14" s="4">
        <f t="shared" si="2"/>
        <v>17</v>
      </c>
      <c r="G14" s="4">
        <f t="shared" si="2"/>
        <v>18</v>
      </c>
      <c r="H14" s="4">
        <f t="shared" si="2"/>
        <v>19</v>
      </c>
      <c r="I14" s="5">
        <f t="shared" si="2"/>
        <v>20</v>
      </c>
    </row>
    <row r="15" spans="1:11" x14ac:dyDescent="0.25">
      <c r="A15" s="1">
        <f t="shared" si="1"/>
        <v>43394</v>
      </c>
      <c r="B15" s="37" t="s">
        <v>9</v>
      </c>
      <c r="C15" s="3">
        <f t="shared" si="2"/>
        <v>21</v>
      </c>
      <c r="D15" s="4">
        <f t="shared" si="2"/>
        <v>22</v>
      </c>
      <c r="E15" s="4">
        <f t="shared" si="2"/>
        <v>23</v>
      </c>
      <c r="F15" s="4">
        <f t="shared" si="2"/>
        <v>24</v>
      </c>
      <c r="G15" s="4">
        <f t="shared" si="2"/>
        <v>25</v>
      </c>
      <c r="H15" s="4">
        <f t="shared" si="2"/>
        <v>26</v>
      </c>
      <c r="I15" s="5">
        <f t="shared" si="2"/>
        <v>27</v>
      </c>
    </row>
    <row r="16" spans="1:11" x14ac:dyDescent="0.25">
      <c r="A16" s="1">
        <f t="shared" si="1"/>
        <v>43401</v>
      </c>
      <c r="B16" s="37" t="s">
        <v>19</v>
      </c>
      <c r="C16" s="29">
        <f t="shared" si="2"/>
        <v>28</v>
      </c>
      <c r="D16" s="18">
        <f t="shared" si="2"/>
        <v>29</v>
      </c>
      <c r="E16" s="18">
        <f t="shared" si="2"/>
        <v>30</v>
      </c>
      <c r="F16" s="18">
        <f t="shared" si="2"/>
        <v>31</v>
      </c>
      <c r="G16" s="18">
        <f t="shared" si="2"/>
        <v>1</v>
      </c>
      <c r="H16" s="18">
        <f t="shared" si="2"/>
        <v>2</v>
      </c>
      <c r="I16" s="34">
        <f t="shared" si="2"/>
        <v>3</v>
      </c>
      <c r="K16" s="25" t="s">
        <v>51</v>
      </c>
    </row>
    <row r="17" spans="1:11" x14ac:dyDescent="0.25">
      <c r="A17" s="1">
        <f t="shared" si="1"/>
        <v>43408</v>
      </c>
      <c r="B17" s="37" t="s">
        <v>10</v>
      </c>
      <c r="C17" s="9">
        <f t="shared" si="2"/>
        <v>4</v>
      </c>
      <c r="D17" s="10">
        <f t="shared" si="2"/>
        <v>5</v>
      </c>
      <c r="E17" s="10">
        <f t="shared" si="2"/>
        <v>6</v>
      </c>
      <c r="F17" s="10">
        <f t="shared" si="2"/>
        <v>7</v>
      </c>
      <c r="G17" s="10">
        <f t="shared" si="2"/>
        <v>8</v>
      </c>
      <c r="H17" s="10">
        <f t="shared" si="2"/>
        <v>9</v>
      </c>
      <c r="I17" s="8">
        <f t="shared" si="2"/>
        <v>10</v>
      </c>
    </row>
    <row r="18" spans="1:11" x14ac:dyDescent="0.25">
      <c r="A18" s="1">
        <f t="shared" si="1"/>
        <v>43415</v>
      </c>
      <c r="B18" s="37" t="s">
        <v>10</v>
      </c>
      <c r="C18" s="9">
        <f t="shared" si="2"/>
        <v>11</v>
      </c>
      <c r="D18" s="16">
        <f t="shared" si="2"/>
        <v>12</v>
      </c>
      <c r="E18" s="10">
        <f t="shared" si="2"/>
        <v>13</v>
      </c>
      <c r="F18" s="10">
        <f t="shared" si="2"/>
        <v>14</v>
      </c>
      <c r="G18" s="10">
        <f t="shared" si="2"/>
        <v>15</v>
      </c>
      <c r="H18" s="10">
        <f t="shared" si="2"/>
        <v>16</v>
      </c>
      <c r="I18" s="8">
        <f t="shared" si="2"/>
        <v>17</v>
      </c>
    </row>
    <row r="19" spans="1:11" x14ac:dyDescent="0.25">
      <c r="A19" s="1">
        <f t="shared" si="1"/>
        <v>43422</v>
      </c>
      <c r="B19" s="37" t="s">
        <v>10</v>
      </c>
      <c r="C19" s="17">
        <f t="shared" si="2"/>
        <v>18</v>
      </c>
      <c r="D19" s="16">
        <f t="shared" si="2"/>
        <v>19</v>
      </c>
      <c r="E19" s="15">
        <f t="shared" si="2"/>
        <v>20</v>
      </c>
      <c r="F19" s="15">
        <f t="shared" si="2"/>
        <v>21</v>
      </c>
      <c r="G19" s="15">
        <f t="shared" si="2"/>
        <v>22</v>
      </c>
      <c r="H19" s="15">
        <f t="shared" si="2"/>
        <v>23</v>
      </c>
      <c r="I19" s="13">
        <f t="shared" si="2"/>
        <v>24</v>
      </c>
      <c r="K19" s="26" t="s">
        <v>42</v>
      </c>
    </row>
    <row r="20" spans="1:11" x14ac:dyDescent="0.25">
      <c r="A20" s="1">
        <f t="shared" si="1"/>
        <v>43429</v>
      </c>
      <c r="B20" s="37" t="s">
        <v>20</v>
      </c>
      <c r="C20" s="9">
        <f t="shared" si="2"/>
        <v>25</v>
      </c>
      <c r="D20" s="10">
        <f t="shared" si="2"/>
        <v>26</v>
      </c>
      <c r="E20" s="10">
        <f t="shared" si="2"/>
        <v>27</v>
      </c>
      <c r="F20" s="10">
        <f t="shared" si="2"/>
        <v>28</v>
      </c>
      <c r="G20" s="10">
        <f t="shared" si="2"/>
        <v>29</v>
      </c>
      <c r="H20" s="10">
        <f t="shared" si="2"/>
        <v>30</v>
      </c>
      <c r="I20" s="5">
        <f t="shared" si="2"/>
        <v>1</v>
      </c>
      <c r="K20" s="27" t="s">
        <v>35</v>
      </c>
    </row>
    <row r="21" spans="1:11" x14ac:dyDescent="0.25">
      <c r="A21" s="1">
        <f t="shared" si="1"/>
        <v>43436</v>
      </c>
      <c r="B21" s="37" t="s">
        <v>11</v>
      </c>
      <c r="C21" s="3">
        <f t="shared" si="2"/>
        <v>2</v>
      </c>
      <c r="D21" s="4">
        <f t="shared" si="2"/>
        <v>3</v>
      </c>
      <c r="E21" s="4">
        <f t="shared" si="2"/>
        <v>4</v>
      </c>
      <c r="F21" s="4">
        <f t="shared" si="2"/>
        <v>5</v>
      </c>
      <c r="G21" s="4">
        <f t="shared" si="2"/>
        <v>6</v>
      </c>
      <c r="H21" s="4">
        <f t="shared" si="2"/>
        <v>7</v>
      </c>
      <c r="I21" s="5">
        <f t="shared" si="2"/>
        <v>8</v>
      </c>
      <c r="K21" s="27"/>
    </row>
    <row r="22" spans="1:11" x14ac:dyDescent="0.25">
      <c r="A22" s="1">
        <f t="shared" si="1"/>
        <v>43443</v>
      </c>
      <c r="B22" s="37" t="s">
        <v>11</v>
      </c>
      <c r="C22" s="3">
        <f t="shared" si="2"/>
        <v>9</v>
      </c>
      <c r="D22" s="4">
        <f t="shared" si="2"/>
        <v>10</v>
      </c>
      <c r="E22" s="4">
        <f t="shared" si="2"/>
        <v>11</v>
      </c>
      <c r="F22" s="4">
        <f t="shared" si="2"/>
        <v>12</v>
      </c>
      <c r="G22" s="4">
        <f t="shared" si="2"/>
        <v>13</v>
      </c>
      <c r="H22" s="4">
        <f t="shared" si="2"/>
        <v>14</v>
      </c>
      <c r="I22" s="5">
        <f t="shared" si="2"/>
        <v>15</v>
      </c>
    </row>
    <row r="23" spans="1:11" x14ac:dyDescent="0.25">
      <c r="A23" s="1">
        <f t="shared" si="1"/>
        <v>43450</v>
      </c>
      <c r="B23" s="37" t="s">
        <v>11</v>
      </c>
      <c r="C23" s="29">
        <f t="shared" si="2"/>
        <v>16</v>
      </c>
      <c r="D23" s="18">
        <f t="shared" si="2"/>
        <v>17</v>
      </c>
      <c r="E23" s="18">
        <f t="shared" si="2"/>
        <v>18</v>
      </c>
      <c r="F23" s="18">
        <f t="shared" si="2"/>
        <v>19</v>
      </c>
      <c r="G23" s="18">
        <f t="shared" si="2"/>
        <v>20</v>
      </c>
      <c r="H23" s="18">
        <f t="shared" si="2"/>
        <v>21</v>
      </c>
      <c r="I23" s="34">
        <f t="shared" si="2"/>
        <v>22</v>
      </c>
      <c r="K23" s="25" t="s">
        <v>50</v>
      </c>
    </row>
    <row r="24" spans="1:11" x14ac:dyDescent="0.25">
      <c r="A24" s="1">
        <f t="shared" si="1"/>
        <v>43457</v>
      </c>
      <c r="B24" s="37" t="s">
        <v>11</v>
      </c>
      <c r="C24" s="21">
        <f t="shared" si="2"/>
        <v>23</v>
      </c>
      <c r="D24" s="15">
        <f t="shared" si="2"/>
        <v>24</v>
      </c>
      <c r="E24" s="15">
        <f t="shared" si="2"/>
        <v>25</v>
      </c>
      <c r="F24" s="15">
        <f t="shared" si="2"/>
        <v>26</v>
      </c>
      <c r="G24" s="15">
        <f t="shared" si="2"/>
        <v>27</v>
      </c>
      <c r="H24" s="15">
        <f t="shared" si="2"/>
        <v>28</v>
      </c>
      <c r="I24" s="13">
        <f t="shared" si="2"/>
        <v>29</v>
      </c>
    </row>
    <row r="25" spans="1:11" x14ac:dyDescent="0.25">
      <c r="A25" s="1">
        <f t="shared" si="1"/>
        <v>43464</v>
      </c>
      <c r="B25" s="37" t="s">
        <v>21</v>
      </c>
      <c r="C25" s="21">
        <f t="shared" si="2"/>
        <v>30</v>
      </c>
      <c r="D25" s="15">
        <f t="shared" si="2"/>
        <v>31</v>
      </c>
      <c r="E25" s="15">
        <f t="shared" si="2"/>
        <v>1</v>
      </c>
      <c r="F25" s="15">
        <f t="shared" si="2"/>
        <v>2</v>
      </c>
      <c r="G25" s="15">
        <f t="shared" si="2"/>
        <v>3</v>
      </c>
      <c r="H25" s="15">
        <f t="shared" si="2"/>
        <v>4</v>
      </c>
      <c r="I25" s="13">
        <f t="shared" si="2"/>
        <v>5</v>
      </c>
      <c r="K25" s="26" t="s">
        <v>43</v>
      </c>
    </row>
    <row r="26" spans="1:11" x14ac:dyDescent="0.25">
      <c r="A26" s="1">
        <f t="shared" si="1"/>
        <v>43471</v>
      </c>
      <c r="B26" s="37" t="s">
        <v>12</v>
      </c>
      <c r="C26" s="9">
        <f t="shared" si="2"/>
        <v>6</v>
      </c>
      <c r="D26" s="10">
        <f t="shared" si="2"/>
        <v>7</v>
      </c>
      <c r="E26" s="10">
        <f t="shared" si="2"/>
        <v>8</v>
      </c>
      <c r="F26" s="10">
        <f t="shared" si="2"/>
        <v>9</v>
      </c>
      <c r="G26" s="10">
        <f t="shared" si="2"/>
        <v>10</v>
      </c>
      <c r="H26" s="10">
        <f t="shared" si="2"/>
        <v>11</v>
      </c>
      <c r="I26" s="8">
        <f t="shared" si="2"/>
        <v>12</v>
      </c>
    </row>
    <row r="27" spans="1:11" x14ac:dyDescent="0.25">
      <c r="A27" s="1">
        <f t="shared" si="1"/>
        <v>43478</v>
      </c>
      <c r="B27" s="37" t="s">
        <v>12</v>
      </c>
      <c r="C27" s="9">
        <f t="shared" si="2"/>
        <v>13</v>
      </c>
      <c r="D27" s="10">
        <f t="shared" si="2"/>
        <v>14</v>
      </c>
      <c r="E27" s="10">
        <f t="shared" si="2"/>
        <v>15</v>
      </c>
      <c r="F27" s="10">
        <f t="shared" si="2"/>
        <v>16</v>
      </c>
      <c r="G27" s="10">
        <f t="shared" si="2"/>
        <v>17</v>
      </c>
      <c r="H27" s="10">
        <f t="shared" si="2"/>
        <v>18</v>
      </c>
      <c r="I27" s="8">
        <f t="shared" si="2"/>
        <v>19</v>
      </c>
    </row>
    <row r="28" spans="1:11" x14ac:dyDescent="0.25">
      <c r="A28" s="1">
        <f t="shared" si="1"/>
        <v>43485</v>
      </c>
      <c r="B28" s="37" t="s">
        <v>12</v>
      </c>
      <c r="C28" s="9">
        <f t="shared" si="2"/>
        <v>20</v>
      </c>
      <c r="D28" s="10">
        <f t="shared" si="2"/>
        <v>21</v>
      </c>
      <c r="E28" s="10">
        <f t="shared" si="2"/>
        <v>22</v>
      </c>
      <c r="F28" s="10">
        <f t="shared" si="2"/>
        <v>23</v>
      </c>
      <c r="G28" s="10">
        <f t="shared" si="2"/>
        <v>24</v>
      </c>
      <c r="H28" s="10">
        <f t="shared" si="2"/>
        <v>25</v>
      </c>
      <c r="I28" s="19">
        <f t="shared" si="2"/>
        <v>26</v>
      </c>
      <c r="K28" s="28" t="s">
        <v>37</v>
      </c>
    </row>
    <row r="29" spans="1:11" x14ac:dyDescent="0.25">
      <c r="A29" s="1">
        <f t="shared" si="1"/>
        <v>43492</v>
      </c>
      <c r="B29" s="37" t="s">
        <v>22</v>
      </c>
      <c r="C29" s="9">
        <f t="shared" si="2"/>
        <v>27</v>
      </c>
      <c r="D29" s="10">
        <f t="shared" si="2"/>
        <v>28</v>
      </c>
      <c r="E29" s="10">
        <f t="shared" si="2"/>
        <v>29</v>
      </c>
      <c r="F29" s="10">
        <f t="shared" si="2"/>
        <v>30</v>
      </c>
      <c r="G29" s="10">
        <f t="shared" si="2"/>
        <v>31</v>
      </c>
      <c r="H29" s="4">
        <f t="shared" si="2"/>
        <v>1</v>
      </c>
      <c r="I29" s="5">
        <f t="shared" si="2"/>
        <v>2</v>
      </c>
    </row>
    <row r="30" spans="1:11" x14ac:dyDescent="0.25">
      <c r="A30" s="1">
        <f t="shared" si="1"/>
        <v>43499</v>
      </c>
      <c r="B30" s="37" t="s">
        <v>13</v>
      </c>
      <c r="C30" s="3">
        <f t="shared" si="2"/>
        <v>3</v>
      </c>
      <c r="D30" s="4">
        <f t="shared" si="2"/>
        <v>4</v>
      </c>
      <c r="E30" s="4">
        <f t="shared" si="2"/>
        <v>5</v>
      </c>
      <c r="F30" s="4">
        <f t="shared" si="2"/>
        <v>6</v>
      </c>
      <c r="G30" s="4">
        <f t="shared" si="2"/>
        <v>7</v>
      </c>
      <c r="H30" s="4">
        <f t="shared" si="2"/>
        <v>8</v>
      </c>
      <c r="I30" s="5">
        <f t="shared" si="2"/>
        <v>9</v>
      </c>
    </row>
    <row r="31" spans="1:11" x14ac:dyDescent="0.25">
      <c r="A31" s="1">
        <f t="shared" si="1"/>
        <v>43506</v>
      </c>
      <c r="B31" s="37" t="s">
        <v>13</v>
      </c>
      <c r="C31" s="3">
        <f t="shared" si="2"/>
        <v>10</v>
      </c>
      <c r="D31" s="4">
        <f t="shared" si="2"/>
        <v>11</v>
      </c>
      <c r="E31" s="4">
        <f t="shared" si="2"/>
        <v>12</v>
      </c>
      <c r="F31" s="4">
        <f t="shared" si="2"/>
        <v>13</v>
      </c>
      <c r="G31" s="4">
        <f t="shared" si="2"/>
        <v>14</v>
      </c>
      <c r="H31" s="4">
        <f t="shared" si="2"/>
        <v>15</v>
      </c>
      <c r="I31" s="19">
        <f t="shared" si="2"/>
        <v>16</v>
      </c>
      <c r="K31" s="28" t="s">
        <v>38</v>
      </c>
    </row>
    <row r="32" spans="1:11" x14ac:dyDescent="0.25">
      <c r="A32" s="1">
        <f t="shared" si="1"/>
        <v>43513</v>
      </c>
      <c r="B32" s="37" t="s">
        <v>13</v>
      </c>
      <c r="C32" s="3">
        <f t="shared" si="2"/>
        <v>17</v>
      </c>
      <c r="D32" s="4">
        <f t="shared" si="2"/>
        <v>18</v>
      </c>
      <c r="E32" s="4">
        <f t="shared" si="2"/>
        <v>19</v>
      </c>
      <c r="F32" s="4">
        <f t="shared" si="2"/>
        <v>20</v>
      </c>
      <c r="G32" s="4">
        <f t="shared" si="2"/>
        <v>21</v>
      </c>
      <c r="H32" s="4">
        <f t="shared" si="2"/>
        <v>22</v>
      </c>
      <c r="I32" s="19">
        <f t="shared" si="2"/>
        <v>23</v>
      </c>
      <c r="K32" s="28" t="s">
        <v>46</v>
      </c>
    </row>
    <row r="33" spans="1:11" x14ac:dyDescent="0.25">
      <c r="A33" s="1">
        <f t="shared" si="1"/>
        <v>43520</v>
      </c>
      <c r="B33" s="37" t="s">
        <v>23</v>
      </c>
      <c r="C33" s="29">
        <f t="shared" si="2"/>
        <v>24</v>
      </c>
      <c r="D33" s="18">
        <f t="shared" si="2"/>
        <v>25</v>
      </c>
      <c r="E33" s="18">
        <f t="shared" si="2"/>
        <v>26</v>
      </c>
      <c r="F33" s="18">
        <f t="shared" si="2"/>
        <v>27</v>
      </c>
      <c r="G33" s="18">
        <f t="shared" si="2"/>
        <v>28</v>
      </c>
      <c r="H33" s="24">
        <f t="shared" si="2"/>
        <v>1</v>
      </c>
      <c r="I33" s="34">
        <f t="shared" si="2"/>
        <v>2</v>
      </c>
      <c r="K33" s="25" t="s">
        <v>47</v>
      </c>
    </row>
    <row r="34" spans="1:11" x14ac:dyDescent="0.25">
      <c r="A34" s="1">
        <f t="shared" si="1"/>
        <v>43527</v>
      </c>
      <c r="B34" s="37" t="s">
        <v>14</v>
      </c>
      <c r="C34" s="9">
        <f t="shared" si="2"/>
        <v>3</v>
      </c>
      <c r="D34" s="10">
        <f t="shared" si="2"/>
        <v>4</v>
      </c>
      <c r="E34" s="10">
        <f t="shared" si="2"/>
        <v>5</v>
      </c>
      <c r="F34" s="10">
        <f t="shared" si="2"/>
        <v>6</v>
      </c>
      <c r="G34" s="10">
        <f t="shared" si="2"/>
        <v>7</v>
      </c>
      <c r="H34" s="10">
        <f t="shared" si="2"/>
        <v>8</v>
      </c>
      <c r="I34" s="19">
        <f t="shared" si="2"/>
        <v>9</v>
      </c>
      <c r="K34" s="28" t="s">
        <v>36</v>
      </c>
    </row>
    <row r="35" spans="1:11" x14ac:dyDescent="0.25">
      <c r="A35" s="1">
        <f t="shared" si="1"/>
        <v>43534</v>
      </c>
      <c r="B35" s="37" t="s">
        <v>14</v>
      </c>
      <c r="C35" s="9">
        <f t="shared" si="2"/>
        <v>10</v>
      </c>
      <c r="D35" s="10">
        <f t="shared" si="2"/>
        <v>11</v>
      </c>
      <c r="E35" s="10">
        <f t="shared" si="2"/>
        <v>12</v>
      </c>
      <c r="F35" s="10">
        <f t="shared" si="2"/>
        <v>13</v>
      </c>
      <c r="G35" s="10">
        <f t="shared" si="2"/>
        <v>14</v>
      </c>
      <c r="H35" s="10">
        <f t="shared" si="2"/>
        <v>15</v>
      </c>
      <c r="I35" s="8">
        <f t="shared" si="2"/>
        <v>16</v>
      </c>
      <c r="K35" s="28" t="s">
        <v>31</v>
      </c>
    </row>
    <row r="36" spans="1:11" x14ac:dyDescent="0.25">
      <c r="A36" s="1">
        <f t="shared" si="1"/>
        <v>43541</v>
      </c>
      <c r="B36" s="37" t="s">
        <v>14</v>
      </c>
      <c r="C36" s="21">
        <f t="shared" si="2"/>
        <v>17</v>
      </c>
      <c r="D36" s="15">
        <f t="shared" si="2"/>
        <v>18</v>
      </c>
      <c r="E36" s="15">
        <f t="shared" si="2"/>
        <v>19</v>
      </c>
      <c r="F36" s="15">
        <f t="shared" si="2"/>
        <v>20</v>
      </c>
      <c r="G36" s="15">
        <f t="shared" si="2"/>
        <v>21</v>
      </c>
      <c r="H36" s="15">
        <f t="shared" si="2"/>
        <v>22</v>
      </c>
      <c r="I36" s="19">
        <f>DAY($A36+I$1)</f>
        <v>23</v>
      </c>
      <c r="K36" s="26" t="s">
        <v>44</v>
      </c>
    </row>
    <row r="37" spans="1:11" x14ac:dyDescent="0.25">
      <c r="A37" s="1">
        <f t="shared" si="1"/>
        <v>43548</v>
      </c>
      <c r="B37" s="37" t="s">
        <v>14</v>
      </c>
      <c r="C37" s="21">
        <f t="shared" si="2"/>
        <v>24</v>
      </c>
      <c r="D37" s="15">
        <f t="shared" si="2"/>
        <v>25</v>
      </c>
      <c r="E37" s="15">
        <f t="shared" si="2"/>
        <v>26</v>
      </c>
      <c r="F37" s="15">
        <f t="shared" si="2"/>
        <v>27</v>
      </c>
      <c r="G37" s="15">
        <f t="shared" si="2"/>
        <v>28</v>
      </c>
      <c r="H37" s="15">
        <f t="shared" si="2"/>
        <v>29</v>
      </c>
      <c r="I37" s="13">
        <f t="shared" si="2"/>
        <v>30</v>
      </c>
      <c r="K37" s="26" t="s">
        <v>30</v>
      </c>
    </row>
    <row r="38" spans="1:11" x14ac:dyDescent="0.25">
      <c r="A38" s="1">
        <f t="shared" si="1"/>
        <v>43555</v>
      </c>
      <c r="B38" s="37" t="s">
        <v>24</v>
      </c>
      <c r="C38" s="9">
        <f t="shared" si="2"/>
        <v>31</v>
      </c>
      <c r="D38" s="4">
        <f t="shared" si="2"/>
        <v>1</v>
      </c>
      <c r="E38" s="4">
        <f t="shared" si="2"/>
        <v>2</v>
      </c>
      <c r="F38" s="4">
        <f t="shared" si="2"/>
        <v>3</v>
      </c>
      <c r="G38" s="4">
        <f t="shared" si="2"/>
        <v>4</v>
      </c>
      <c r="H38" s="4">
        <f t="shared" si="2"/>
        <v>5</v>
      </c>
      <c r="I38" s="19">
        <f t="shared" ref="D38:I46" si="3">DAY($A38+I$1)</f>
        <v>6</v>
      </c>
      <c r="K38" s="28" t="s">
        <v>48</v>
      </c>
    </row>
    <row r="39" spans="1:11" x14ac:dyDescent="0.25">
      <c r="A39" s="1">
        <f t="shared" si="1"/>
        <v>43562</v>
      </c>
      <c r="B39" s="37" t="s">
        <v>15</v>
      </c>
      <c r="C39" s="3">
        <f t="shared" si="2"/>
        <v>7</v>
      </c>
      <c r="D39" s="4">
        <f t="shared" si="3"/>
        <v>8</v>
      </c>
      <c r="E39" s="4">
        <f t="shared" si="3"/>
        <v>9</v>
      </c>
      <c r="F39" s="4">
        <f t="shared" si="3"/>
        <v>10</v>
      </c>
      <c r="G39" s="4">
        <f t="shared" si="3"/>
        <v>11</v>
      </c>
      <c r="H39" s="4">
        <f t="shared" si="3"/>
        <v>12</v>
      </c>
      <c r="I39" s="19">
        <f t="shared" si="3"/>
        <v>13</v>
      </c>
      <c r="K39" s="28" t="s">
        <v>32</v>
      </c>
    </row>
    <row r="40" spans="1:11" x14ac:dyDescent="0.25">
      <c r="A40" s="1">
        <f t="shared" si="1"/>
        <v>43569</v>
      </c>
      <c r="B40" s="37" t="s">
        <v>15</v>
      </c>
      <c r="C40" s="3">
        <f t="shared" si="2"/>
        <v>14</v>
      </c>
      <c r="D40" s="4">
        <f t="shared" si="3"/>
        <v>15</v>
      </c>
      <c r="E40" s="4">
        <f t="shared" si="3"/>
        <v>16</v>
      </c>
      <c r="F40" s="4">
        <f t="shared" si="3"/>
        <v>17</v>
      </c>
      <c r="G40" s="4">
        <f t="shared" si="3"/>
        <v>18</v>
      </c>
      <c r="H40" s="4">
        <f t="shared" si="3"/>
        <v>19</v>
      </c>
      <c r="I40" s="5">
        <f t="shared" si="3"/>
        <v>20</v>
      </c>
    </row>
    <row r="41" spans="1:11" x14ac:dyDescent="0.25">
      <c r="A41" s="1">
        <f t="shared" si="1"/>
        <v>43576</v>
      </c>
      <c r="B41" s="37" t="s">
        <v>15</v>
      </c>
      <c r="C41" s="3">
        <f t="shared" si="2"/>
        <v>21</v>
      </c>
      <c r="D41" s="4">
        <f t="shared" si="3"/>
        <v>22</v>
      </c>
      <c r="E41" s="4">
        <f t="shared" si="3"/>
        <v>23</v>
      </c>
      <c r="F41" s="4">
        <f t="shared" si="3"/>
        <v>24</v>
      </c>
      <c r="G41" s="4">
        <f t="shared" si="3"/>
        <v>25</v>
      </c>
      <c r="H41" s="4">
        <f t="shared" si="3"/>
        <v>26</v>
      </c>
      <c r="I41" s="5">
        <f t="shared" si="3"/>
        <v>27</v>
      </c>
    </row>
    <row r="42" spans="1:11" x14ac:dyDescent="0.25">
      <c r="A42" s="1">
        <f t="shared" si="1"/>
        <v>43583</v>
      </c>
      <c r="B42" s="37" t="s">
        <v>25</v>
      </c>
      <c r="C42" s="20">
        <f t="shared" si="2"/>
        <v>28</v>
      </c>
      <c r="D42" s="4">
        <f t="shared" si="3"/>
        <v>29</v>
      </c>
      <c r="E42" s="4">
        <f t="shared" si="3"/>
        <v>30</v>
      </c>
      <c r="F42" s="10">
        <f t="shared" si="3"/>
        <v>1</v>
      </c>
      <c r="G42" s="10">
        <f t="shared" si="3"/>
        <v>2</v>
      </c>
      <c r="H42" s="10">
        <f t="shared" si="3"/>
        <v>3</v>
      </c>
      <c r="I42" s="8">
        <f t="shared" si="3"/>
        <v>4</v>
      </c>
      <c r="K42" s="28" t="s">
        <v>33</v>
      </c>
    </row>
    <row r="43" spans="1:11" x14ac:dyDescent="0.25">
      <c r="A43" s="1">
        <f t="shared" si="1"/>
        <v>43590</v>
      </c>
      <c r="B43" s="37" t="s">
        <v>16</v>
      </c>
      <c r="C43" s="9">
        <f t="shared" si="2"/>
        <v>5</v>
      </c>
      <c r="D43" s="10">
        <f t="shared" si="3"/>
        <v>6</v>
      </c>
      <c r="E43" s="10">
        <f t="shared" si="3"/>
        <v>7</v>
      </c>
      <c r="F43" s="10">
        <f t="shared" si="3"/>
        <v>8</v>
      </c>
      <c r="G43" s="10">
        <f t="shared" si="3"/>
        <v>9</v>
      </c>
      <c r="H43" s="10">
        <f t="shared" si="3"/>
        <v>10</v>
      </c>
      <c r="I43" s="39">
        <f t="shared" si="3"/>
        <v>11</v>
      </c>
      <c r="K43" s="28" t="s">
        <v>39</v>
      </c>
    </row>
    <row r="44" spans="1:11" x14ac:dyDescent="0.25">
      <c r="A44" s="1">
        <f t="shared" si="1"/>
        <v>43597</v>
      </c>
      <c r="B44" s="37" t="s">
        <v>16</v>
      </c>
      <c r="C44" s="33">
        <f t="shared" si="2"/>
        <v>12</v>
      </c>
      <c r="D44" s="18">
        <f t="shared" si="3"/>
        <v>13</v>
      </c>
      <c r="E44" s="18">
        <f t="shared" si="3"/>
        <v>14</v>
      </c>
      <c r="F44" s="18">
        <f t="shared" si="3"/>
        <v>15</v>
      </c>
      <c r="G44" s="18">
        <f t="shared" si="3"/>
        <v>16</v>
      </c>
      <c r="H44" s="18">
        <f t="shared" si="3"/>
        <v>17</v>
      </c>
      <c r="I44" s="32">
        <f t="shared" si="3"/>
        <v>18</v>
      </c>
      <c r="K44" s="25" t="s">
        <v>49</v>
      </c>
    </row>
    <row r="45" spans="1:11" x14ac:dyDescent="0.25">
      <c r="A45" s="1">
        <f t="shared" si="1"/>
        <v>43604</v>
      </c>
      <c r="B45" s="37" t="s">
        <v>16</v>
      </c>
      <c r="C45" s="21">
        <f t="shared" si="2"/>
        <v>19</v>
      </c>
      <c r="D45" s="15">
        <f t="shared" si="3"/>
        <v>20</v>
      </c>
      <c r="E45" s="15">
        <f t="shared" si="3"/>
        <v>21</v>
      </c>
      <c r="F45" s="15">
        <f t="shared" si="3"/>
        <v>22</v>
      </c>
      <c r="G45" s="15">
        <f t="shared" si="3"/>
        <v>23</v>
      </c>
      <c r="H45" s="15">
        <f t="shared" si="3"/>
        <v>24</v>
      </c>
      <c r="I45" s="13">
        <f t="shared" si="3"/>
        <v>25</v>
      </c>
    </row>
    <row r="46" spans="1:11" x14ac:dyDescent="0.25">
      <c r="A46" s="1">
        <f t="shared" si="1"/>
        <v>43611</v>
      </c>
      <c r="B46" s="37" t="s">
        <v>16</v>
      </c>
      <c r="C46" s="21">
        <f t="shared" si="2"/>
        <v>26</v>
      </c>
      <c r="D46" s="15">
        <f t="shared" si="3"/>
        <v>27</v>
      </c>
      <c r="E46" s="15">
        <f t="shared" si="3"/>
        <v>28</v>
      </c>
      <c r="F46" s="15">
        <f t="shared" si="3"/>
        <v>29</v>
      </c>
      <c r="G46" s="15">
        <f t="shared" si="3"/>
        <v>30</v>
      </c>
      <c r="H46" s="15">
        <f t="shared" si="3"/>
        <v>31</v>
      </c>
      <c r="I46" s="14"/>
      <c r="K46" s="26" t="s">
        <v>45</v>
      </c>
    </row>
  </sheetData>
  <pageMargins left="0.25" right="0.25" top="0.75" bottom="0.75" header="0.3" footer="0.3"/>
  <pageSetup orientation="portrait" horizontalDpi="4294967293" verticalDpi="4294967293" r:id="rId1"/>
  <headerFooter>
    <oddHeader>&amp;C&amp;"Permanent Marker,Bold"&amp;20 &amp;U&amp;KC000002018-2019 Calendar:  Whitlock Piano Studio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cwpia</dc:creator>
  <cp:lastModifiedBy>cwpia</cp:lastModifiedBy>
  <dcterms:created xsi:type="dcterms:W3CDTF">2018-06-20T16:53:04Z</dcterms:created>
  <dcterms:modified xsi:type="dcterms:W3CDTF">2018-09-12T13:51:46Z</dcterms:modified>
</cp:coreProperties>
</file>